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<sst xmlns="http://schemas.openxmlformats.org/spreadsheetml/2006/main" count="82" uniqueCount="63">
  <si>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</si>
  <si>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</si>
  <si>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</si>
  <si>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</si>
  <si>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</si>
  <si>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</si>
  <si>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</si>
  <si>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</si>
  <si>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</si>
  <si>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</si>
  <si>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</si>
  <si>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</si>
  <si>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</si>
  <si>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</si>
  <si>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</si>
  <si>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</si>
  <si>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</si>
  <si>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</si>
  <si>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</si>
  <si>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</si>
  <si>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</si>
  <si>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</si>
  <si>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</si>
  <si>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</si>
  <si>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</si>
  <si>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</si>
  <si>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</si>
  <si>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</si>
  <si>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</si>
  <si>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</si>
  <si>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</si>
  <si>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</si>
  <si>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</si>
  <si>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</si>
  <si>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</si>
  <si>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</si>
  <si>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</si>
  <si>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</si>
  <si>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</si>
  <si>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</si>
  <si>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</si>
  <si>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</si>
  <si>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</si>
  <si>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</si>
  <si>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</si>
  <si>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</si>
  <si>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</si>
  <si>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</si>
  <si>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</si>
  <si>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</si>
  <si>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</si>
  <si>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</si>
  <si>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</si>
  <si>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</si>
  <si>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</si>
  <si>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</si>
  <si>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</si>
  <si>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</si>
  <si>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1973</t>
  </si>
  <si>
    <t>кирпичный</t>
  </si>
  <si>
    <t>4</t>
  </si>
  <si>
    <t>г.Ухта, ул. Геологов</t>
  </si>
  <si>
    <t>Приложение № 12
к постановлению администрации
муниципального округа «Ухта»
Республики Коми
от 20 февраля 2024 г.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</si>
</sst>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2" zoomScaleNormal="160" zoomScaleSheetLayoutView="100" workbookViewId="0">
      <selection activeCell="C38" sqref="C38:C41"/>
    </sheetView>
  </sheetViews>
  <sheetFormatPr defaultRowHeight="15" x14ac:dyDescent="0.25"/>
  <cols>
    <col min="1" max="1" width="4.85546875" style="6" customWidth="1"/>
    <col min="2" max="2" width="34.5703125" style="6" customWidth="1"/>
    <col min="3" max="3" width="26.71093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6"/>
      <c r="D1" s="37" t="s">
        <v>62</v>
      </c>
      <c r="E1" s="37"/>
    </row>
    <row r="2" spans="2:9" ht="11.25" customHeight="1" x14ac:dyDescent="0.25">
      <c r="B2" s="36"/>
      <c r="C2" s="36"/>
      <c r="D2" s="37"/>
      <c r="E2" s="37"/>
    </row>
    <row r="3" spans="2:9" ht="5.25" customHeight="1" x14ac:dyDescent="0.25">
      <c r="B3" s="36"/>
      <c r="C3" s="36"/>
      <c r="D3" s="37"/>
      <c r="E3" s="37"/>
      <c r="G3" s="27"/>
      <c r="H3" s="27"/>
      <c r="I3" s="27"/>
    </row>
    <row r="4" spans="2:9" ht="15.75" customHeight="1" x14ac:dyDescent="0.25">
      <c r="B4" s="36"/>
      <c r="C4" s="36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61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5" customHeight="1" x14ac:dyDescent="0.25">
      <c r="B9" s="24" t="s">
        <v>36</v>
      </c>
      <c r="C9" s="22" t="s">
        <v>58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33</v>
      </c>
      <c r="E13" s="17"/>
      <c r="F13" s="3"/>
      <c r="G13" s="1"/>
    </row>
    <row r="14" spans="2:9" ht="26.25" customHeight="1" x14ac:dyDescent="0.25">
      <c r="B14" s="24" t="s">
        <v>41</v>
      </c>
      <c r="C14" s="23">
        <v>1364</v>
      </c>
      <c r="E14" s="17"/>
      <c r="F14" s="3"/>
      <c r="G14" s="1"/>
    </row>
    <row r="15" spans="2:9" ht="27" customHeight="1" x14ac:dyDescent="0.25">
      <c r="B15" s="24" t="s">
        <v>42</v>
      </c>
      <c r="C15" s="23">
        <v>1364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143.9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57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8" t="s">
        <v>31</v>
      </c>
      <c r="C22" s="28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8"/>
      <c r="C23" s="28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27789.590400000001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8224.9199999999983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17101.286399999997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7782.9840000000004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5558.5728000000008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1861.0415999999998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53063.419199999989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2381.5439999999999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48015.527999999998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59296.353600000002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4872.7536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3001.8912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9532.7232000000004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27.5" x14ac:dyDescent="0.25">
      <c r="A38" s="8">
        <v>15</v>
      </c>
      <c r="B38" s="12" t="s">
        <v>14</v>
      </c>
      <c r="C38" s="12" t="s">
        <v>51</v>
      </c>
      <c r="D38" s="14">
        <f>E38*12*C14</f>
        <v>49555.756800000003</v>
      </c>
      <c r="E38" s="26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3473.2896000000005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40209.628799999999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88246.435199999993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37826.447999999997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64797.638400000003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89.25" x14ac:dyDescent="0.25">
      <c r="A46" s="8">
        <v>23</v>
      </c>
      <c r="B46" s="12" t="s">
        <v>22</v>
      </c>
      <c r="C46" s="12" t="s">
        <v>53</v>
      </c>
      <c r="D46" s="14">
        <f>E46*12*C14</f>
        <v>25339.300800000001</v>
      </c>
      <c r="E46" s="26">
        <v>1.5481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15749.2896</v>
      </c>
      <c r="E47" s="26">
        <v>0.96220000000000006</v>
      </c>
    </row>
    <row r="48" spans="1:5" ht="89.25" x14ac:dyDescent="0.25">
      <c r="A48" s="8">
        <v>25</v>
      </c>
      <c r="B48" s="12" t="s">
        <v>24</v>
      </c>
      <c r="C48" s="12" t="s">
        <v>54</v>
      </c>
      <c r="D48" s="14">
        <f>E48*12*C14</f>
        <v>11367.575999999999</v>
      </c>
      <c r="E48" s="26">
        <v>0.69450000000000001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528.68640000000005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80740.070400000011</v>
      </c>
      <c r="E52" s="26">
        <v>4.9328000000000003</v>
      </c>
    </row>
    <row r="53" spans="1:5" x14ac:dyDescent="0.25">
      <c r="A53" s="8"/>
      <c r="B53" s="31" t="s">
        <v>45</v>
      </c>
      <c r="C53" s="32"/>
      <c r="D53" s="15">
        <f>E54*12*C14</f>
        <v>666341.28</v>
      </c>
      <c r="E53" s="13"/>
    </row>
    <row r="54" spans="1:5" ht="29.25" customHeight="1" x14ac:dyDescent="0.25">
      <c r="A54" s="8"/>
      <c r="B54" s="28" t="s">
        <v>29</v>
      </c>
      <c r="C54" s="33"/>
      <c r="D54" s="13"/>
      <c r="E54" s="19">
        <v>40.71</v>
      </c>
    </row>
    <row r="55" spans="1:5" ht="18.75" customHeight="1" x14ac:dyDescent="0.25">
      <c r="B55" s="29" t="s">
        <v>46</v>
      </c>
      <c r="C55" s="29"/>
      <c r="D55" s="29"/>
      <c r="E55" s="29"/>
    </row>
    <row r="56" spans="1:5" ht="22.5" customHeight="1" x14ac:dyDescent="0.25">
      <c r="B56" s="30"/>
      <c r="C56" s="30"/>
      <c r="D56" s="30"/>
      <c r="E56" s="30"/>
    </row>
    <row r="57" spans="1:5" ht="20.25" customHeight="1" x14ac:dyDescent="0.25">
      <c r="B57" s="30"/>
      <c r="C57" s="30"/>
      <c r="D57" s="30"/>
      <c r="E57" s="30"/>
    </row>
  </sheetData>
  <mergeCells count="8">
    <mergeCell ref="B55:E57"/>
    <mergeCell ref="B53:C53"/>
    <mergeCell ref="B54:C54"/>
    <mergeCell ref="A20:E20"/>
    <mergeCell ref="C22:C23"/>
    <mergeCell ref="G3:I3"/>
    <mergeCell ref="B22:B23"/>
    <mergeCell ref="D1:E5"/>
  </mergeCells>
  <pageMargins left="0.78740157480314965" right="0.39370078740157483" top="0.39370078740157483" bottom="0.3937007874015748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2024-02-20T10:48:43Z</cp:lastPrinted>
  <dcterms:created xsi:type="dcterms:W3CDTF">2023-08-02T11:32:15Z</dcterms:created>
  <dcterms:modified xsi:type="dcterms:W3CDTF">2024-02-20T10:48:45Z</dcterms:modified>
</cp:coreProperties>
</file>